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elle.castillo\AppData\Local\Microsoft\Windows\INetCache\Content.Outlook\A2V5GEX3\"/>
    </mc:Choice>
  </mc:AlternateContent>
  <bookViews>
    <workbookView xWindow="0" yWindow="0" windowWidth="21600" windowHeight="9600"/>
  </bookViews>
  <sheets>
    <sheet name="Esp N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<sst xmlns="http://schemas.openxmlformats.org/spreadsheetml/2006/main" count="11" uniqueCount="11">
  <si>
    <t>ESPECIE</t>
  </si>
  <si>
    <t>TOTAL  SUP (ha)</t>
  </si>
  <si>
    <t>AVENA</t>
  </si>
  <si>
    <t>TRIGO HARINERO</t>
  </si>
  <si>
    <t>TRIGO CANDEAL</t>
  </si>
  <si>
    <t>ARROZ</t>
  </si>
  <si>
    <t>CEBADA</t>
  </si>
  <si>
    <t>PAPA</t>
  </si>
  <si>
    <t>TOTAL</t>
  </si>
  <si>
    <t>LUPINO BLANCO</t>
  </si>
  <si>
    <t>TRITICALE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</si>
</sst>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0.0"/>
    <numFmt numFmtId="165" formatCode="_ * #,##0.0_ ;_ * \-#,##0.0_ ;_ * &quot;-&quot;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0" borderId="3" xfId="0" applyFont="1" applyBorder="1"/>
    <xf numFmtId="165" fontId="1" fillId="0" borderId="8" xfId="1" applyNumberFormat="1" applyFon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Certificación Mercado Nacional</a:t>
            </a:r>
          </a:p>
          <a:p>
            <a:pPr>
              <a:defRPr/>
            </a:pPr>
            <a:r>
              <a:rPr lang="en-US"/>
              <a:t>Superficie Multiplicada por Especie                                     2018-2019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33906174574694825"/>
          <c:y val="0.31357308778157644"/>
          <c:w val="0.32720589315241216"/>
          <c:h val="0.5573061574564903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DB1-46DD-8DD9-4D27983A2F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DB1-46DD-8DD9-4D27983A2F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DB1-46DD-8DD9-4D27983A2F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DB1-46DD-8DD9-4D27983A2F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DB1-46DD-8DD9-4D27983A2FF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DB1-46DD-8DD9-4D27983A2FF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DB1-46DD-8DD9-4D27983A2FF2}"/>
              </c:ext>
            </c:extLst>
          </c:dPt>
          <c:dLbls>
            <c:dLbl>
              <c:idx val="0"/>
              <c:layout>
                <c:manualLayout>
                  <c:x val="6.7505538853242245E-2"/>
                  <c:y val="-0.12712604430245208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76934"/>
                        <a:gd name="adj2" fmla="val 65034"/>
                      </a:avLst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/>
                </c:ext>
              </c:extLst>
            </c:dLbl>
            <c:dLbl>
              <c:idx val="1"/>
              <c:layout>
                <c:manualLayout>
                  <c:x val="0.12612876996263694"/>
                  <c:y val="-4.2360141455242542E-2"/>
                </c:manualLayout>
              </c:layout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5656"/>
                        <a:gd name="adj2" fmla="val -3011"/>
                      </a:avLst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/>
                </c:ext>
              </c:extLst>
            </c:dLbl>
            <c:dLbl>
              <c:idx val="2"/>
              <c:layout>
                <c:manualLayout>
                  <c:x val="0.16165800093802765"/>
                  <c:y val="5.646124001198060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23271646288880904"/>
                  <c:y val="9.97722347033486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61880002680079E-2"/>
                  <c:y val="0.136272005648273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7764615487695345"/>
                  <c:y val="1.8154346337960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6343446248679719"/>
                  <c:y val="-4.23601414552425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'Esp Nac'!$C$7:$C$13</c:f>
              <c:strCache>
                <c:ptCount val="7"/>
                <c:pt idx="0">
                  <c:v>ARROZ</c:v>
                </c:pt>
                <c:pt idx="1">
                  <c:v>AVENA</c:v>
                </c:pt>
                <c:pt idx="2">
                  <c:v>CEBADA</c:v>
                </c:pt>
                <c:pt idx="3">
                  <c:v>LUPINO BLANCO</c:v>
                </c:pt>
                <c:pt idx="4">
                  <c:v>PAPA</c:v>
                </c:pt>
                <c:pt idx="5">
                  <c:v>TRIGO CANDEAL</c:v>
                </c:pt>
                <c:pt idx="6">
                  <c:v>TRIGO HARINERO</c:v>
                </c:pt>
              </c:strCache>
            </c:strRef>
          </c:cat>
          <c:val>
            <c:numRef>
              <c:f>'Esp Nac'!$D$7:$D$13</c:f>
              <c:numCache>
                <c:formatCode>General</c:formatCode>
                <c:ptCount val="7"/>
                <c:pt idx="0">
                  <c:v>278.98</c:v>
                </c:pt>
                <c:pt idx="1">
                  <c:v>278.54000000000002</c:v>
                </c:pt>
                <c:pt idx="2">
                  <c:v>367.3</c:v>
                </c:pt>
                <c:pt idx="3">
                  <c:v>46.4</c:v>
                </c:pt>
                <c:pt idx="4" formatCode="0.0">
                  <c:v>902.01599999999985</c:v>
                </c:pt>
                <c:pt idx="5">
                  <c:v>404.6</c:v>
                </c:pt>
                <c:pt idx="6">
                  <c:v>982.69599999999991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DB1-46DD-8DD9-4D27983A2F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195791</xdr:colOff>
      <xdr:row>1</xdr:row>
      <xdr:rowOff>42333</xdr:rowOff>
    </xdr:from>
    <xdr:to>
      <xdr:col>13</xdr:col>
      <xdr:colOff>624417</xdr:colOff>
      <xdr:row>21</xdr:row>
      <xdr:rowOff>59266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0.01258</cdr:x>
      <cdr:y>0.91663</cdr:y>
    </cdr:from>
    <cdr:to>
      <cdr:x>0.19763</cdr:x>
      <cdr:y>0.98336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89966" y="3847408"/>
          <a:ext cx="1322910" cy="2800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050" b="1"/>
            <a:t>Sup.</a:t>
          </a:r>
          <a:r>
            <a:rPr lang="es-CL" sz="1050" b="1" baseline="0"/>
            <a:t> total: 3.428 ha</a:t>
          </a:r>
          <a:endParaRPr lang="es-CL" sz="1050" b="1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5:D15"/>
  <sheetViews>
    <sheetView tabSelected="1" zoomScale="90" zoomScaleNormal="90" workbookViewId="0">
      <selection activeCell="D22" sqref="D22"/>
    </sheetView>
  </sheetViews>
  <sheetFormatPr baseColWidth="10" defaultRowHeight="15" x14ac:dyDescent="0.25"/>
  <cols>
    <col min="2" max="2" width="24.5703125" customWidth="1"/>
    <col min="3" max="3" width="17.5703125" customWidth="1"/>
    <col min="4" max="4" width="16.5703125" customWidth="1"/>
    <col min="7" max="7" width="20.7109375" customWidth="1"/>
  </cols>
  <sheetData>
    <row r="5" spans="3:4" ht="15.75" thickBot="1" x14ac:dyDescent="0.3"/>
    <row r="6" spans="3:4" ht="42" customHeight="1" thickBot="1" x14ac:dyDescent="0.3">
      <c r="C6" s="6" t="s">
        <v>0</v>
      </c>
      <c r="D6" s="7" t="s">
        <v>1</v>
      </c>
    </row>
    <row r="7" spans="3:4" x14ac:dyDescent="0.25">
      <c r="C7" s="4" t="s">
        <v>5</v>
      </c>
      <c r="D7" s="5">
        <v>278.98</v>
      </c>
    </row>
    <row r="8" spans="3:4" x14ac:dyDescent="0.25">
      <c r="C8" s="1" t="s">
        <v>2</v>
      </c>
      <c r="D8" s="2">
        <v>278.54000000000002</v>
      </c>
    </row>
    <row r="9" spans="3:4" x14ac:dyDescent="0.25">
      <c r="C9" s="1" t="s">
        <v>6</v>
      </c>
      <c r="D9" s="2">
        <v>367.3</v>
      </c>
    </row>
    <row r="10" spans="3:4" x14ac:dyDescent="0.25">
      <c r="C10" s="1" t="s">
        <v>9</v>
      </c>
      <c r="D10" s="2">
        <v>46.4</v>
      </c>
    </row>
    <row r="11" spans="3:4" x14ac:dyDescent="0.25">
      <c r="C11" s="1" t="s">
        <v>7</v>
      </c>
      <c r="D11" s="3">
        <v>902.01599999999985</v>
      </c>
    </row>
    <row r="12" spans="3:4" x14ac:dyDescent="0.25">
      <c r="C12" s="1" t="s">
        <v>4</v>
      </c>
      <c r="D12" s="2">
        <v>404.6</v>
      </c>
    </row>
    <row r="13" spans="3:4" x14ac:dyDescent="0.25">
      <c r="C13" s="1" t="s">
        <v>3</v>
      </c>
      <c r="D13" s="2">
        <v>982.69599999999991</v>
      </c>
    </row>
    <row r="14" spans="3:4" x14ac:dyDescent="0.25">
      <c r="C14" s="1" t="s">
        <v>10</v>
      </c>
      <c r="D14" s="2">
        <v>167.9</v>
      </c>
    </row>
    <row r="15" spans="3:4" ht="15.75" thickBot="1" x14ac:dyDescent="0.3">
      <c r="C15" s="8" t="s">
        <v>8</v>
      </c>
      <c r="D15" s="9">
        <f>SUM(D7:D14)</f>
        <v>3428.4319999999998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 Nac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Michelle Luz Castillo Toro</cp:lastModifiedBy>
  <dcterms:created xsi:type="dcterms:W3CDTF">2018-04-20T11:59:48Z</dcterms:created>
  <dcterms:modified xsi:type="dcterms:W3CDTF">2019-05-03T15:47:53Z</dcterms:modified>
</cp:coreProperties>
</file>