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le.castillo\Documents\MICHELLE\ESTADISTICAS\2019 web\"/>
    </mc:Choice>
  </mc:AlternateContent>
  <bookViews>
    <workbookView xWindow="0" yWindow="0" windowWidth="21600" windowHeight="9600"/>
  </bookViews>
  <sheets>
    <sheet name="Evolución de la Superficie Cer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<sst xmlns="http://schemas.openxmlformats.org/spreadsheetml/2006/main" count="3" uniqueCount="3">
  <si>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AÑO</t>
  </si>
  <si>
    <t>NACIONAL</t>
  </si>
  <si>
    <t>EXPORTACIÓN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</si>
</sst>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1" fontId="0" fillId="0" borderId="8" xfId="1" applyFont="1" applyBorder="1" applyAlignment="1">
      <alignment horizontal="center"/>
    </xf>
    <xf numFmtId="41" fontId="0" fillId="0" borderId="9" xfId="1" applyFont="1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3" xfId="1" applyFont="1" applyBorder="1" applyAlignment="1">
      <alignment horizontal="center"/>
    </xf>
    <xf numFmtId="41" fontId="0" fillId="0" borderId="5" xfId="1" applyFont="1" applyBorder="1" applyAlignment="1">
      <alignment horizontal="center"/>
    </xf>
    <xf numFmtId="41" fontId="0" fillId="0" borderId="6" xfId="1" applyFont="1" applyBorder="1" applyAlignment="1">
      <alignment horizontal="center"/>
    </xf>
    <xf numFmtId="41" fontId="0" fillId="0" borderId="0" xfId="0" applyNumberFormat="1"/>
    <xf numFmtId="9" fontId="0" fillId="0" borderId="0" xfId="2" applyFont="1"/>
    <xf numFmtId="9" fontId="0" fillId="0" borderId="0" xfId="2" applyFont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000"/>
              <a:t>Evolución de la Superficie Bajo Certificación Nacional y Exportación</a:t>
            </a:r>
          </a:p>
        </c:rich>
      </c:tx>
      <c:layout>
        <c:manualLayout>
          <c:xMode val="edge"/>
          <c:yMode val="edge"/>
          <c:x val="0.1161596675415573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103958880139982"/>
          <c:y val="0.1815048118985127"/>
          <c:w val="0.78489216972878395"/>
          <c:h val="0.50026100904053661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de la Superficie Cert'!$C$3</c:f>
              <c:strCache>
                <c:ptCount val="1"/>
                <c:pt idx="0">
                  <c:v>NACIONAL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'Evolución de la Superficie Cert'!$B$4:$B$36</c:f>
              <c:numCache>
                <c:formatCode>General</c:formatCode>
                <c:ptCount val="3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'Evolución de la Superficie Cert'!$C$4:$C$36</c:f>
              <c:numCache>
                <c:formatCode>_(* #,##0_);_(* \(#,##0\);_(* "-"_);_(@_)</c:formatCode>
                <c:ptCount val="33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5046</c:v>
                </c:pt>
                <c:pt idx="16">
                  <c:v>4516</c:v>
                </c:pt>
                <c:pt idx="17">
                  <c:v>4517</c:v>
                </c:pt>
                <c:pt idx="18">
                  <c:v>4588</c:v>
                </c:pt>
                <c:pt idx="19">
                  <c:v>3667</c:v>
                </c:pt>
                <c:pt idx="20">
                  <c:v>3448</c:v>
                </c:pt>
                <c:pt idx="21">
                  <c:v>4008</c:v>
                </c:pt>
                <c:pt idx="22">
                  <c:v>4496</c:v>
                </c:pt>
                <c:pt idx="23">
                  <c:v>3891</c:v>
                </c:pt>
                <c:pt idx="24">
                  <c:v>3473</c:v>
                </c:pt>
                <c:pt idx="25">
                  <c:v>3472</c:v>
                </c:pt>
                <c:pt idx="26">
                  <c:v>3582</c:v>
                </c:pt>
                <c:pt idx="27">
                  <c:v>4320</c:v>
                </c:pt>
                <c:pt idx="28">
                  <c:v>4460</c:v>
                </c:pt>
                <c:pt idx="29">
                  <c:v>3817</c:v>
                </c:pt>
                <c:pt idx="30">
                  <c:v>3486.91</c:v>
                </c:pt>
                <c:pt idx="31">
                  <c:v>3205.42</c:v>
                </c:pt>
                <c:pt idx="32">
                  <c:v>3428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'Evolución de la Superficie Cert'!$D$3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'Evolución de la Superficie Cert'!$B$4:$B$36</c:f>
              <c:numCache>
                <c:formatCode>General</c:formatCode>
                <c:ptCount val="3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'Evolución de la Superficie Cert'!$D$4:$D$36</c:f>
              <c:numCache>
                <c:formatCode>_(* #,##0_);_(* \(#,##0\);_(* "-"_);_(@_)</c:formatCode>
                <c:ptCount val="33"/>
                <c:pt idx="8">
                  <c:v>67</c:v>
                </c:pt>
                <c:pt idx="9">
                  <c:v>134</c:v>
                </c:pt>
                <c:pt idx="10">
                  <c:v>3957</c:v>
                </c:pt>
                <c:pt idx="11">
                  <c:v>5276</c:v>
                </c:pt>
                <c:pt idx="12">
                  <c:v>6206</c:v>
                </c:pt>
                <c:pt idx="13">
                  <c:v>14621</c:v>
                </c:pt>
                <c:pt idx="14">
                  <c:v>13275</c:v>
                </c:pt>
                <c:pt idx="15">
                  <c:v>11516</c:v>
                </c:pt>
                <c:pt idx="16">
                  <c:v>15494</c:v>
                </c:pt>
                <c:pt idx="17">
                  <c:v>16439</c:v>
                </c:pt>
                <c:pt idx="18">
                  <c:v>16401</c:v>
                </c:pt>
                <c:pt idx="19">
                  <c:v>18195</c:v>
                </c:pt>
                <c:pt idx="20">
                  <c:v>19979</c:v>
                </c:pt>
                <c:pt idx="21">
                  <c:v>28313</c:v>
                </c:pt>
                <c:pt idx="22">
                  <c:v>31421</c:v>
                </c:pt>
                <c:pt idx="23">
                  <c:v>21512</c:v>
                </c:pt>
                <c:pt idx="24">
                  <c:v>18388</c:v>
                </c:pt>
                <c:pt idx="25">
                  <c:v>30691</c:v>
                </c:pt>
                <c:pt idx="26">
                  <c:v>40125</c:v>
                </c:pt>
                <c:pt idx="27">
                  <c:v>32693</c:v>
                </c:pt>
                <c:pt idx="28">
                  <c:v>10219</c:v>
                </c:pt>
                <c:pt idx="29">
                  <c:v>11097.226000000001</c:v>
                </c:pt>
                <c:pt idx="30">
                  <c:v>11789.51300000001</c:v>
                </c:pt>
                <c:pt idx="31">
                  <c:v>15876.717999999993</c:v>
                </c:pt>
                <c:pt idx="32">
                  <c:v>13176.8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428360"/>
        <c:axId val="543428752"/>
      </c:lineChart>
      <c:catAx>
        <c:axId val="543428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Año</a:t>
                </a:r>
              </a:p>
            </c:rich>
          </c:tx>
          <c:layout>
            <c:manualLayout>
              <c:xMode val="edge"/>
              <c:yMode val="edge"/>
              <c:x val="0.49081211723534568"/>
              <c:y val="0.81083260425780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43428752"/>
        <c:crosses val="autoZero"/>
        <c:auto val="1"/>
        <c:lblAlgn val="ctr"/>
        <c:lblOffset val="100"/>
        <c:tickLblSkip val="1"/>
        <c:noMultiLvlLbl val="0"/>
      </c:catAx>
      <c:valAx>
        <c:axId val="543428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4342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2</xdr:row>
      <xdr:rowOff>185737</xdr:rowOff>
    </xdr:from>
    <xdr:to>
      <xdr:col>12</xdr:col>
      <xdr:colOff>390525</xdr:colOff>
      <xdr:row>18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tabSelected="1" workbookViewId="0">
      <selection activeCell="H38" sqref="H38"/>
    </sheetView>
  </sheetViews>
  <sheetFormatPr baseColWidth="10" defaultRowHeight="15" x14ac:dyDescent="0.25"/>
  <cols>
    <col min="2" max="2" width="5.140625" style="1" bestFit="1" customWidth="1"/>
    <col min="3" max="3" width="14.140625" style="1" customWidth="1"/>
    <col min="4" max="4" width="19" style="1" customWidth="1"/>
  </cols>
  <sheetData>
    <row r="2" spans="2:4" ht="15.75" thickBot="1" x14ac:dyDescent="0.3"/>
    <row r="3" spans="2:4" ht="15.75" thickBot="1" x14ac:dyDescent="0.3">
      <c r="B3" s="5" t="s">
        <v>0</v>
      </c>
      <c r="C3" s="6" t="s">
        <v>1</v>
      </c>
      <c r="D3" s="7" t="s">
        <v>2</v>
      </c>
    </row>
    <row r="4" spans="2:4" x14ac:dyDescent="0.25">
      <c r="B4" s="4">
        <v>1959</v>
      </c>
      <c r="C4" s="8">
        <v>9053</v>
      </c>
      <c r="D4" s="9"/>
    </row>
    <row r="5" spans="2:4" x14ac:dyDescent="0.25">
      <c r="B5" s="2">
        <v>1962</v>
      </c>
      <c r="C5" s="10">
        <v>25417</v>
      </c>
      <c r="D5" s="11"/>
    </row>
    <row r="6" spans="2:4" x14ac:dyDescent="0.25">
      <c r="B6" s="2">
        <v>1965</v>
      </c>
      <c r="C6" s="10">
        <v>35485</v>
      </c>
      <c r="D6" s="11"/>
    </row>
    <row r="7" spans="2:4" x14ac:dyDescent="0.25">
      <c r="B7" s="2">
        <v>1968</v>
      </c>
      <c r="C7" s="10">
        <v>35216</v>
      </c>
      <c r="D7" s="11"/>
    </row>
    <row r="8" spans="2:4" x14ac:dyDescent="0.25">
      <c r="B8" s="2">
        <v>1971</v>
      </c>
      <c r="C8" s="10">
        <v>30869</v>
      </c>
      <c r="D8" s="11"/>
    </row>
    <row r="9" spans="2:4" x14ac:dyDescent="0.25">
      <c r="B9" s="2">
        <v>1974</v>
      </c>
      <c r="C9" s="10">
        <v>51638</v>
      </c>
      <c r="D9" s="11"/>
    </row>
    <row r="10" spans="2:4" x14ac:dyDescent="0.25">
      <c r="B10" s="2">
        <v>1977</v>
      </c>
      <c r="C10" s="10">
        <v>36049</v>
      </c>
      <c r="D10" s="11"/>
    </row>
    <row r="11" spans="2:4" x14ac:dyDescent="0.25">
      <c r="B11" s="2">
        <v>1980</v>
      </c>
      <c r="C11" s="10">
        <v>10916</v>
      </c>
      <c r="D11" s="11"/>
    </row>
    <row r="12" spans="2:4" x14ac:dyDescent="0.25">
      <c r="B12" s="2">
        <v>1983</v>
      </c>
      <c r="C12" s="10">
        <v>5799</v>
      </c>
      <c r="D12" s="11">
        <v>67</v>
      </c>
    </row>
    <row r="13" spans="2:4" x14ac:dyDescent="0.25">
      <c r="B13" s="2">
        <v>1986</v>
      </c>
      <c r="C13" s="10">
        <v>9313</v>
      </c>
      <c r="D13" s="11">
        <v>134</v>
      </c>
    </row>
    <row r="14" spans="2:4" x14ac:dyDescent="0.25">
      <c r="B14" s="2">
        <v>1989</v>
      </c>
      <c r="C14" s="10">
        <v>8433</v>
      </c>
      <c r="D14" s="11">
        <v>3957</v>
      </c>
    </row>
    <row r="15" spans="2:4" x14ac:dyDescent="0.25">
      <c r="B15" s="2">
        <v>1992</v>
      </c>
      <c r="C15" s="10">
        <v>8479</v>
      </c>
      <c r="D15" s="11">
        <v>5276</v>
      </c>
    </row>
    <row r="16" spans="2:4" x14ac:dyDescent="0.25">
      <c r="B16" s="2">
        <v>1995</v>
      </c>
      <c r="C16" s="10">
        <v>7087</v>
      </c>
      <c r="D16" s="11">
        <v>6206</v>
      </c>
    </row>
    <row r="17" spans="2:4" x14ac:dyDescent="0.25">
      <c r="B17" s="2">
        <v>1998</v>
      </c>
      <c r="C17" s="10">
        <v>5461</v>
      </c>
      <c r="D17" s="11">
        <v>14621</v>
      </c>
    </row>
    <row r="18" spans="2:4" x14ac:dyDescent="0.25">
      <c r="B18" s="2">
        <v>2001</v>
      </c>
      <c r="C18" s="10">
        <v>5121</v>
      </c>
      <c r="D18" s="11">
        <v>13275</v>
      </c>
    </row>
    <row r="19" spans="2:4" x14ac:dyDescent="0.25">
      <c r="B19" s="2">
        <v>2002</v>
      </c>
      <c r="C19" s="10">
        <v>5046</v>
      </c>
      <c r="D19" s="11">
        <v>11516</v>
      </c>
    </row>
    <row r="20" spans="2:4" x14ac:dyDescent="0.25">
      <c r="B20" s="2">
        <v>2003</v>
      </c>
      <c r="C20" s="10">
        <v>4516</v>
      </c>
      <c r="D20" s="11">
        <v>15494</v>
      </c>
    </row>
    <row r="21" spans="2:4" x14ac:dyDescent="0.25">
      <c r="B21" s="2">
        <v>2004</v>
      </c>
      <c r="C21" s="10">
        <v>4517</v>
      </c>
      <c r="D21" s="11">
        <v>16439</v>
      </c>
    </row>
    <row r="22" spans="2:4" x14ac:dyDescent="0.25">
      <c r="B22" s="2">
        <v>2005</v>
      </c>
      <c r="C22" s="10">
        <v>4588</v>
      </c>
      <c r="D22" s="11">
        <v>16401</v>
      </c>
    </row>
    <row r="23" spans="2:4" x14ac:dyDescent="0.25">
      <c r="B23" s="2">
        <v>2006</v>
      </c>
      <c r="C23" s="10">
        <v>3667</v>
      </c>
      <c r="D23" s="11">
        <v>18195</v>
      </c>
    </row>
    <row r="24" spans="2:4" x14ac:dyDescent="0.25">
      <c r="B24" s="2">
        <v>2007</v>
      </c>
      <c r="C24" s="10">
        <v>3448</v>
      </c>
      <c r="D24" s="11">
        <v>19979</v>
      </c>
    </row>
    <row r="25" spans="2:4" x14ac:dyDescent="0.25">
      <c r="B25" s="2">
        <v>2008</v>
      </c>
      <c r="C25" s="10">
        <v>4008</v>
      </c>
      <c r="D25" s="11">
        <v>28313</v>
      </c>
    </row>
    <row r="26" spans="2:4" x14ac:dyDescent="0.25">
      <c r="B26" s="2">
        <v>2009</v>
      </c>
      <c r="C26" s="10">
        <v>4496</v>
      </c>
      <c r="D26" s="11">
        <v>31421</v>
      </c>
    </row>
    <row r="27" spans="2:4" x14ac:dyDescent="0.25">
      <c r="B27" s="2">
        <v>2010</v>
      </c>
      <c r="C27" s="10">
        <v>3891</v>
      </c>
      <c r="D27" s="11">
        <v>21512</v>
      </c>
    </row>
    <row r="28" spans="2:4" x14ac:dyDescent="0.25">
      <c r="B28" s="2">
        <v>2011</v>
      </c>
      <c r="C28" s="10">
        <v>3473</v>
      </c>
      <c r="D28" s="11">
        <v>18388</v>
      </c>
    </row>
    <row r="29" spans="2:4" x14ac:dyDescent="0.25">
      <c r="B29" s="2">
        <v>2012</v>
      </c>
      <c r="C29" s="10">
        <v>3472</v>
      </c>
      <c r="D29" s="11">
        <v>30691</v>
      </c>
    </row>
    <row r="30" spans="2:4" x14ac:dyDescent="0.25">
      <c r="B30" s="2">
        <v>2013</v>
      </c>
      <c r="C30" s="10">
        <v>3582</v>
      </c>
      <c r="D30" s="11">
        <v>40125</v>
      </c>
    </row>
    <row r="31" spans="2:4" x14ac:dyDescent="0.25">
      <c r="B31" s="2">
        <v>2014</v>
      </c>
      <c r="C31" s="10">
        <v>4320</v>
      </c>
      <c r="D31" s="11">
        <v>32693</v>
      </c>
    </row>
    <row r="32" spans="2:4" x14ac:dyDescent="0.25">
      <c r="B32" s="2">
        <v>2015</v>
      </c>
      <c r="C32" s="10">
        <v>4460</v>
      </c>
      <c r="D32" s="11">
        <v>10219</v>
      </c>
    </row>
    <row r="33" spans="2:7" x14ac:dyDescent="0.25">
      <c r="B33" s="2">
        <v>2016</v>
      </c>
      <c r="C33" s="10">
        <v>3817</v>
      </c>
      <c r="D33" s="11">
        <v>11097.226000000001</v>
      </c>
    </row>
    <row r="34" spans="2:7" x14ac:dyDescent="0.25">
      <c r="B34" s="2">
        <v>2017</v>
      </c>
      <c r="C34" s="10">
        <v>3486.91</v>
      </c>
      <c r="D34" s="11">
        <v>11789.51300000001</v>
      </c>
    </row>
    <row r="35" spans="2:7" x14ac:dyDescent="0.25">
      <c r="B35" s="2">
        <v>2018</v>
      </c>
      <c r="C35" s="10">
        <v>3205.42</v>
      </c>
      <c r="D35" s="11">
        <v>15876.717999999993</v>
      </c>
      <c r="E35" s="14"/>
    </row>
    <row r="36" spans="2:7" ht="15.75" thickBot="1" x14ac:dyDescent="0.3">
      <c r="B36" s="3">
        <v>2019</v>
      </c>
      <c r="C36" s="12">
        <v>3428</v>
      </c>
      <c r="D36" s="13">
        <v>13176.8</v>
      </c>
      <c r="E36" s="14"/>
      <c r="F36" s="15"/>
      <c r="G36" s="15"/>
    </row>
    <row r="37" spans="2:7" x14ac:dyDescent="0.25">
      <c r="C37" s="16"/>
      <c r="D37" s="16"/>
    </row>
    <row r="38" spans="2:7" x14ac:dyDescent="0.25">
      <c r="C38" s="16"/>
      <c r="D3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de la Superficie Cert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Michelle Luz Castillo Toro</cp:lastModifiedBy>
  <dcterms:created xsi:type="dcterms:W3CDTF">2018-04-20T11:49:22Z</dcterms:created>
  <dcterms:modified xsi:type="dcterms:W3CDTF">2019-05-03T15:39:57Z</dcterms:modified>
</cp:coreProperties>
</file>