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le.castillo\Documents\MICHELLE\ESTADISTICAS\2019 web\"/>
    </mc:Choice>
  </mc:AlternateContent>
  <bookViews>
    <workbookView xWindow="0" yWindow="0" windowWidth="21600" windowHeight="9600" tabRatio="601"/>
  </bookViews>
  <sheets>
    <sheet name="Sup por reg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<sst xmlns="http://schemas.openxmlformats.org/spreadsheetml/2006/main" count="18" uniqueCount="16">
  <si>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Región</t>
  </si>
  <si>
    <t>Valparaíso</t>
  </si>
  <si>
    <t>Metropolitana</t>
  </si>
  <si>
    <t>Maule</t>
  </si>
  <si>
    <t>Los Lagos</t>
  </si>
  <si>
    <t>NACIONAL</t>
  </si>
  <si>
    <t>EXPORTACIÓN</t>
  </si>
  <si>
    <t>2017-2018</t>
  </si>
  <si>
    <t>2018-2019</t>
  </si>
  <si>
    <t>O'Higgins</t>
  </si>
  <si>
    <t>Ñuble</t>
  </si>
  <si>
    <t>Bío Bío</t>
  </si>
  <si>
    <t>Araucanía</t>
  </si>
  <si>
    <t>Los Ríos</t>
  </si>
  <si>
    <t>Aisén</t>
  </si>
  <si>
    <t>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</si>
</sst>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.0_ ;_ * \-#,##0.0_ ;_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9" fontId="0" fillId="0" borderId="0" xfId="2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 b="1" i="0" baseline="0">
                <a:effectLst/>
              </a:rPr>
              <a:t>Superficie Multiplicada por Región                                      Temporada 2018-2019</a:t>
            </a:r>
            <a:endParaRPr lang="es-CL" sz="1400">
              <a:effectLst/>
            </a:endParaRPr>
          </a:p>
        </c:rich>
      </c:tx>
      <c:layout>
        <c:manualLayout>
          <c:xMode val="edge"/>
          <c:yMode val="edge"/>
          <c:x val="0.24654601719088912"/>
          <c:y val="2.2111660052900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0"/>
      <c:rotY val="0"/>
      <c:depthPercent val="60"/>
      <c:rAngAx val="0"/>
      <c:perspective val="14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037201046071773"/>
          <c:y val="0.25185180800254064"/>
          <c:w val="0.828283806296365"/>
          <c:h val="0.3213043581211426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'Sup por región'!$D$5:$D$6</c:f>
              <c:strCache>
                <c:ptCount val="2"/>
                <c:pt idx="0">
                  <c:v>NACIONAL</c:v>
                </c:pt>
                <c:pt idx="1">
                  <c:v>2018-2019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/>
              </a:solidFill>
              <a:round/>
            </a:ln>
            <a:effectLst/>
            <a:sp3d contourW="9525">
              <a:contourClr>
                <a:schemeClr val="accent5"/>
              </a:contourClr>
            </a:sp3d>
          </c:spPr>
          <c:invertIfNegative val="0"/>
          <c:cat>
            <c:strRef>
              <c:f>'Sup por región'!$B$7:$B$17</c:f>
              <c:strCache>
                <c:ptCount val="11"/>
                <c:pt idx="0">
                  <c:v>Valparaíso</c:v>
                </c:pt>
                <c:pt idx="1">
                  <c:v>Metropolitana</c:v>
                </c:pt>
                <c:pt idx="2">
                  <c:v>O'Higgins</c:v>
                </c:pt>
                <c:pt idx="3">
                  <c:v>Maule</c:v>
                </c:pt>
                <c:pt idx="4">
                  <c:v>Ñuble</c:v>
                </c:pt>
                <c:pt idx="5">
                  <c:v>Bío Bío</c:v>
                </c:pt>
                <c:pt idx="6">
                  <c:v>Araucanía</c:v>
                </c:pt>
                <c:pt idx="7">
                  <c:v>Los Ríos</c:v>
                </c:pt>
                <c:pt idx="8">
                  <c:v>Los Lagos</c:v>
                </c:pt>
                <c:pt idx="9">
                  <c:v>Aisén</c:v>
                </c:pt>
                <c:pt idx="10">
                  <c:v>Magallanes</c:v>
                </c:pt>
              </c:strCache>
            </c:strRef>
          </c:cat>
          <c:val>
            <c:numRef>
              <c:f>'Sup por región'!$D$7:$D$17</c:f>
              <c:numCache>
                <c:formatCode>_ * #,##0.0_ ;_ * \-#,##0.0_ ;_ * "-"_ ;_ @_ </c:formatCode>
                <c:ptCount val="11"/>
                <c:pt idx="1">
                  <c:v>140</c:v>
                </c:pt>
                <c:pt idx="2">
                  <c:v>38</c:v>
                </c:pt>
                <c:pt idx="3">
                  <c:v>277.02999999999997</c:v>
                </c:pt>
                <c:pt idx="4">
                  <c:v>165.066</c:v>
                </c:pt>
                <c:pt idx="5">
                  <c:v>176.6</c:v>
                </c:pt>
                <c:pt idx="6">
                  <c:v>1166.8610000000003</c:v>
                </c:pt>
                <c:pt idx="7">
                  <c:v>490.8599999999999</c:v>
                </c:pt>
                <c:pt idx="8">
                  <c:v>974.01500000000021</c:v>
                </c:pt>
              </c:numCache>
            </c:numRef>
          </c:val>
        </c:ser>
        <c:ser>
          <c:idx val="3"/>
          <c:order val="3"/>
          <c:tx>
            <c:strRef>
              <c:f>'Sup por región'!$F$5:$F$6</c:f>
              <c:strCache>
                <c:ptCount val="2"/>
                <c:pt idx="0">
                  <c:v>EXPORTACIÓN</c:v>
                </c:pt>
                <c:pt idx="1">
                  <c:v>2018-2019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/>
              </a:solidFill>
              <a:round/>
            </a:ln>
            <a:effectLst/>
            <a:sp3d contourW="9525">
              <a:contourClr>
                <a:schemeClr val="accent4"/>
              </a:contourClr>
            </a:sp3d>
          </c:spPr>
          <c:invertIfNegative val="0"/>
          <c:cat>
            <c:strRef>
              <c:f>'Sup por región'!$B$7:$B$17</c:f>
              <c:strCache>
                <c:ptCount val="11"/>
                <c:pt idx="0">
                  <c:v>Valparaíso</c:v>
                </c:pt>
                <c:pt idx="1">
                  <c:v>Metropolitana</c:v>
                </c:pt>
                <c:pt idx="2">
                  <c:v>O'Higgins</c:v>
                </c:pt>
                <c:pt idx="3">
                  <c:v>Maule</c:v>
                </c:pt>
                <c:pt idx="4">
                  <c:v>Ñuble</c:v>
                </c:pt>
                <c:pt idx="5">
                  <c:v>Bío Bío</c:v>
                </c:pt>
                <c:pt idx="6">
                  <c:v>Araucanía</c:v>
                </c:pt>
                <c:pt idx="7">
                  <c:v>Los Ríos</c:v>
                </c:pt>
                <c:pt idx="8">
                  <c:v>Los Lagos</c:v>
                </c:pt>
                <c:pt idx="9">
                  <c:v>Aisén</c:v>
                </c:pt>
                <c:pt idx="10">
                  <c:v>Magallanes</c:v>
                </c:pt>
              </c:strCache>
            </c:strRef>
          </c:cat>
          <c:val>
            <c:numRef>
              <c:f>'Sup por región'!$F$7:$F$17</c:f>
              <c:numCache>
                <c:formatCode>_ * #,##0.0_ ;_ * \-#,##0.0_ ;_ * "-"_ ;_ @_ </c:formatCode>
                <c:ptCount val="11"/>
                <c:pt idx="0">
                  <c:v>32.620000000000005</c:v>
                </c:pt>
                <c:pt idx="1">
                  <c:v>1756.3350000000003</c:v>
                </c:pt>
                <c:pt idx="2">
                  <c:v>1662.3480000000009</c:v>
                </c:pt>
                <c:pt idx="3">
                  <c:v>4611.4100000000062</c:v>
                </c:pt>
                <c:pt idx="4">
                  <c:v>1768.4820000000002</c:v>
                </c:pt>
                <c:pt idx="5">
                  <c:v>2047.9299999999998</c:v>
                </c:pt>
                <c:pt idx="6">
                  <c:v>1297.7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36030216"/>
        <c:axId val="53603060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 por región'!$C$5:$C$6</c15:sqref>
                        </c15:formulaRef>
                      </c:ext>
                    </c:extLst>
                    <c:strCache>
                      <c:ptCount val="2"/>
                      <c:pt idx="0">
                        <c:v>NACIONAL</c:v>
                      </c:pt>
                      <c:pt idx="1">
                        <c:v>2017-2018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 por región'!$B$7:$B$17</c15:sqref>
                        </c15:formulaRef>
                      </c:ext>
                    </c:extLst>
                    <c:strCache>
                      <c:ptCount val="11"/>
                      <c:pt idx="0">
                        <c:v>Valparaíso</c:v>
                      </c:pt>
                      <c:pt idx="1">
                        <c:v>Metropolitana</c:v>
                      </c:pt>
                      <c:pt idx="2">
                        <c:v>O'Higgins</c:v>
                      </c:pt>
                      <c:pt idx="3">
                        <c:v>Maule</c:v>
                      </c:pt>
                      <c:pt idx="4">
                        <c:v>Ñuble</c:v>
                      </c:pt>
                      <c:pt idx="5">
                        <c:v>Bío Bío</c:v>
                      </c:pt>
                      <c:pt idx="6">
                        <c:v>Araucanía</c:v>
                      </c:pt>
                      <c:pt idx="7">
                        <c:v>Los Ríos</c:v>
                      </c:pt>
                      <c:pt idx="8">
                        <c:v>Los Lagos</c:v>
                      </c:pt>
                      <c:pt idx="9">
                        <c:v>Aisén</c:v>
                      </c:pt>
                      <c:pt idx="10">
                        <c:v>Magallanes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 por región'!$C$7:$C$17</c15:sqref>
                        </c15:formulaRef>
                      </c:ext>
                    </c:extLst>
                    <c:numCache>
                      <c:formatCode>_ * #,##0.0_ ;_ * \-#,##0.0_ ;_ * "-"_ ;_ @_ </c:formatCode>
                      <c:ptCount val="11"/>
                      <c:pt idx="1">
                        <c:v>143</c:v>
                      </c:pt>
                      <c:pt idx="2">
                        <c:v>46.5</c:v>
                      </c:pt>
                      <c:pt idx="3">
                        <c:v>276.56</c:v>
                      </c:pt>
                      <c:pt idx="4">
                        <c:v>141.21399999999997</c:v>
                      </c:pt>
                      <c:pt idx="5">
                        <c:v>170.28</c:v>
                      </c:pt>
                      <c:pt idx="6">
                        <c:v>1115.4959999999999</c:v>
                      </c:pt>
                      <c:pt idx="7">
                        <c:v>412.88</c:v>
                      </c:pt>
                      <c:pt idx="8">
                        <c:v>898.51500000000112</c:v>
                      </c:pt>
                      <c:pt idx="10">
                        <c:v>0.97499999999999976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 por región'!$E$5:$E$6</c15:sqref>
                        </c15:formulaRef>
                      </c:ext>
                    </c:extLst>
                    <c:strCache>
                      <c:ptCount val="2"/>
                      <c:pt idx="0">
                        <c:v>EXPORTACIÓN</c:v>
                      </c:pt>
                      <c:pt idx="1">
                        <c:v>2017-2018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 por región'!$B$7:$B$17</c15:sqref>
                        </c15:formulaRef>
                      </c:ext>
                    </c:extLst>
                    <c:strCache>
                      <c:ptCount val="11"/>
                      <c:pt idx="0">
                        <c:v>Valparaíso</c:v>
                      </c:pt>
                      <c:pt idx="1">
                        <c:v>Metropolitana</c:v>
                      </c:pt>
                      <c:pt idx="2">
                        <c:v>O'Higgins</c:v>
                      </c:pt>
                      <c:pt idx="3">
                        <c:v>Maule</c:v>
                      </c:pt>
                      <c:pt idx="4">
                        <c:v>Ñuble</c:v>
                      </c:pt>
                      <c:pt idx="5">
                        <c:v>Bío Bío</c:v>
                      </c:pt>
                      <c:pt idx="6">
                        <c:v>Araucanía</c:v>
                      </c:pt>
                      <c:pt idx="7">
                        <c:v>Los Ríos</c:v>
                      </c:pt>
                      <c:pt idx="8">
                        <c:v>Los Lagos</c:v>
                      </c:pt>
                      <c:pt idx="9">
                        <c:v>Aisén</c:v>
                      </c:pt>
                      <c:pt idx="10">
                        <c:v>Magallanes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 por región'!$E$7:$E$17</c15:sqref>
                        </c15:formulaRef>
                      </c:ext>
                    </c:extLst>
                    <c:numCache>
                      <c:formatCode>_ * #,##0.0_ ;_ * \-#,##0.0_ ;_ * "-"_ ;_ @_ </c:formatCode>
                      <c:ptCount val="11"/>
                      <c:pt idx="0">
                        <c:v>40.629999999999995</c:v>
                      </c:pt>
                      <c:pt idx="1">
                        <c:v>2008.6559999999959</c:v>
                      </c:pt>
                      <c:pt idx="2">
                        <c:v>1721.0720000000001</c:v>
                      </c:pt>
                      <c:pt idx="3">
                        <c:v>5686.01</c:v>
                      </c:pt>
                      <c:pt idx="4">
                        <c:v>2470.9800000000005</c:v>
                      </c:pt>
                      <c:pt idx="5">
                        <c:v>2564.7000000000007</c:v>
                      </c:pt>
                      <c:pt idx="6">
                        <c:v>1384.67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536030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Región</a:t>
                </a:r>
              </a:p>
            </c:rich>
          </c:tx>
          <c:layout>
            <c:manualLayout>
              <c:xMode val="edge"/>
              <c:yMode val="edge"/>
              <c:x val="0.47772768910215335"/>
              <c:y val="0.80985260750445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36030608"/>
        <c:crosses val="autoZero"/>
        <c:auto val="1"/>
        <c:lblAlgn val="ctr"/>
        <c:lblOffset val="100"/>
        <c:noMultiLvlLbl val="0"/>
      </c:catAx>
      <c:valAx>
        <c:axId val="5360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layout>
            <c:manualLayout>
              <c:xMode val="edge"/>
              <c:yMode val="edge"/>
              <c:x val="1.4835993602065565E-2"/>
              <c:y val="0.27286728686100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 * #,##0.0_ ;_ * \-#,##0.0_ ;_ 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3603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733424</xdr:colOff>
      <xdr:row>3</xdr:row>
      <xdr:rowOff>195262</xdr:rowOff>
    </xdr:from>
    <xdr:to>
      <xdr:col>13</xdr:col>
      <xdr:colOff>666749</xdr:colOff>
      <xdr:row>18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G17"/>
  <sheetViews>
    <sheetView tabSelected="1" workbookViewId="0">
      <selection activeCell="G19" sqref="G19"/>
    </sheetView>
  </sheetViews>
  <sheetFormatPr baseColWidth="10" defaultRowHeight="15" x14ac:dyDescent="0.25"/>
  <cols>
    <col min="2" max="2" width="15.85546875" customWidth="1"/>
    <col min="3" max="4" width="14.28515625" customWidth="1"/>
  </cols>
  <sheetData>
    <row r="4" spans="2:7" ht="15.75" thickBot="1" x14ac:dyDescent="0.3"/>
    <row r="5" spans="2:7" x14ac:dyDescent="0.25">
      <c r="B5" s="16" t="s">
        <v>0</v>
      </c>
      <c r="C5" s="18" t="s">
        <v>5</v>
      </c>
      <c r="D5" s="19"/>
      <c r="E5" s="20" t="s">
        <v>6</v>
      </c>
      <c r="F5" s="19"/>
    </row>
    <row r="6" spans="2:7" ht="15.75" thickBot="1" x14ac:dyDescent="0.3">
      <c r="B6" s="17"/>
      <c r="C6" s="4" t="s">
        <v>7</v>
      </c>
      <c r="D6" s="5" t="s">
        <v>8</v>
      </c>
      <c r="E6" s="6" t="s">
        <v>7</v>
      </c>
      <c r="F6" s="5" t="s">
        <v>8</v>
      </c>
    </row>
    <row r="7" spans="2:7" x14ac:dyDescent="0.25">
      <c r="B7" s="3" t="s">
        <v>1</v>
      </c>
      <c r="C7" s="7"/>
      <c r="D7" s="8"/>
      <c r="E7" s="8">
        <v>40.629999999999995</v>
      </c>
      <c r="F7" s="9">
        <v>32.620000000000005</v>
      </c>
    </row>
    <row r="8" spans="2:7" x14ac:dyDescent="0.25">
      <c r="B8" s="1" t="s">
        <v>2</v>
      </c>
      <c r="C8" s="10">
        <v>143</v>
      </c>
      <c r="D8" s="11">
        <v>140</v>
      </c>
      <c r="E8" s="11">
        <v>2008.6559999999959</v>
      </c>
      <c r="F8" s="12">
        <v>1756.3350000000003</v>
      </c>
    </row>
    <row r="9" spans="2:7" x14ac:dyDescent="0.25">
      <c r="B9" s="1" t="s">
        <v>9</v>
      </c>
      <c r="C9" s="10">
        <v>46.5</v>
      </c>
      <c r="D9" s="11">
        <v>38</v>
      </c>
      <c r="E9" s="11">
        <v>1721.0720000000001</v>
      </c>
      <c r="F9" s="12">
        <v>1662.3480000000009</v>
      </c>
    </row>
    <row r="10" spans="2:7" x14ac:dyDescent="0.25">
      <c r="B10" s="1" t="s">
        <v>3</v>
      </c>
      <c r="C10" s="10">
        <v>276.56</v>
      </c>
      <c r="D10" s="11">
        <v>277.02999999999997</v>
      </c>
      <c r="E10" s="11">
        <v>5686.01</v>
      </c>
      <c r="F10" s="12">
        <v>4611.4100000000062</v>
      </c>
      <c r="G10" s="21"/>
    </row>
    <row r="11" spans="2:7" x14ac:dyDescent="0.25">
      <c r="B11" s="1" t="s">
        <v>10</v>
      </c>
      <c r="C11" s="10">
        <v>141.21399999999997</v>
      </c>
      <c r="D11" s="11">
        <v>165.066</v>
      </c>
      <c r="E11" s="11">
        <v>2470.9800000000005</v>
      </c>
      <c r="F11" s="12">
        <v>1768.4820000000002</v>
      </c>
    </row>
    <row r="12" spans="2:7" x14ac:dyDescent="0.25">
      <c r="B12" s="1" t="s">
        <v>11</v>
      </c>
      <c r="C12" s="10">
        <v>170.28</v>
      </c>
      <c r="D12" s="11">
        <v>176.6</v>
      </c>
      <c r="E12" s="11">
        <v>2564.7000000000007</v>
      </c>
      <c r="F12" s="12">
        <v>2047.9299999999998</v>
      </c>
      <c r="G12" s="21"/>
    </row>
    <row r="13" spans="2:7" x14ac:dyDescent="0.25">
      <c r="B13" s="1" t="s">
        <v>12</v>
      </c>
      <c r="C13" s="10">
        <v>1115.4959999999999</v>
      </c>
      <c r="D13" s="11">
        <v>1166.8610000000003</v>
      </c>
      <c r="E13" s="11">
        <v>1384.67</v>
      </c>
      <c r="F13" s="12">
        <v>1297.7</v>
      </c>
    </row>
    <row r="14" spans="2:7" x14ac:dyDescent="0.25">
      <c r="B14" s="1" t="s">
        <v>13</v>
      </c>
      <c r="C14" s="10">
        <v>412.88</v>
      </c>
      <c r="D14" s="11">
        <v>490.8599999999999</v>
      </c>
      <c r="E14" s="11"/>
      <c r="F14" s="12"/>
      <c r="G14" s="21"/>
    </row>
    <row r="15" spans="2:7" x14ac:dyDescent="0.25">
      <c r="B15" s="1" t="s">
        <v>4</v>
      </c>
      <c r="C15" s="10">
        <v>898.51500000000112</v>
      </c>
      <c r="D15" s="11">
        <v>974.01500000000021</v>
      </c>
      <c r="E15" s="11"/>
      <c r="F15" s="12"/>
      <c r="G15" s="21"/>
    </row>
    <row r="16" spans="2:7" x14ac:dyDescent="0.25">
      <c r="B16" s="1" t="s">
        <v>14</v>
      </c>
      <c r="C16" s="10"/>
      <c r="D16" s="11"/>
      <c r="E16" s="11"/>
      <c r="F16" s="12"/>
    </row>
    <row r="17" spans="2:6" ht="15.75" thickBot="1" x14ac:dyDescent="0.3">
      <c r="B17" s="2" t="s">
        <v>15</v>
      </c>
      <c r="C17" s="13">
        <v>0.97499999999999976</v>
      </c>
      <c r="D17" s="14"/>
      <c r="E17" s="14"/>
      <c r="F17" s="15"/>
    </row>
  </sheetData>
  <mergeCells count="3">
    <mergeCell ref="B5:B6"/>
    <mergeCell ref="C5:D5"/>
    <mergeCell ref="E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 por región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Michelle Luz Castillo Toro</cp:lastModifiedBy>
  <dcterms:created xsi:type="dcterms:W3CDTF">2018-04-20T11:53:02Z</dcterms:created>
  <dcterms:modified xsi:type="dcterms:W3CDTF">2019-05-03T15:39:41Z</dcterms:modified>
</cp:coreProperties>
</file>